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:\Mi unidad\2025-2\Cursos DDA\Proceso\Recursos FI\a. Lista de cotejo y plantillas de propuesta FI\"/>
    </mc:Choice>
  </mc:AlternateContent>
  <xr:revisionPtr revIDLastSave="0" documentId="13_ncr:1_{74A011BF-F127-4511-87E3-091BDF79BBA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Modalidad presenci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H2" i="1"/>
  <c r="H4" i="1" s="1"/>
</calcChain>
</file>

<file path=xl/sharedStrings.xml><?xml version="1.0" encoding="utf-8"?>
<sst xmlns="http://schemas.openxmlformats.org/spreadsheetml/2006/main" count="50" uniqueCount="50">
  <si>
    <t>Elemento a evaluar</t>
  </si>
  <si>
    <t>Criterios</t>
  </si>
  <si>
    <t>Cumple / No cumple</t>
  </si>
  <si>
    <t>Observaciones</t>
  </si>
  <si>
    <t>Total REACTIVOS</t>
  </si>
  <si>
    <t>Total "CUMPLE"</t>
  </si>
  <si>
    <t>Total "NO CUMPLE"</t>
  </si>
  <si>
    <t>% de Cumplimiento</t>
  </si>
  <si>
    <r>
      <t xml:space="preserve">C. Contiene </t>
    </r>
    <r>
      <rPr>
        <b/>
        <sz val="10"/>
        <color theme="1"/>
        <rFont val="Arial"/>
        <family val="2"/>
      </rPr>
      <t>fecha de inicio y término.</t>
    </r>
  </si>
  <si>
    <r>
      <t xml:space="preserve">D. Contiene </t>
    </r>
    <r>
      <rPr>
        <b/>
        <sz val="10"/>
        <color theme="1"/>
        <rFont val="Arial"/>
        <family val="2"/>
      </rPr>
      <t>horario y lugar donde se impartirá.</t>
    </r>
  </si>
  <si>
    <r>
      <t xml:space="preserve">G. Contiene </t>
    </r>
    <r>
      <rPr>
        <b/>
        <sz val="10"/>
        <color theme="1"/>
        <rFont val="Arial"/>
        <family val="2"/>
      </rPr>
      <t>número y perfil</t>
    </r>
    <r>
      <rPr>
        <sz val="10"/>
        <color theme="1"/>
        <rFont val="Arial"/>
        <family val="2"/>
      </rPr>
      <t xml:space="preserve"> de los participantes.</t>
    </r>
  </si>
  <si>
    <t>I. DATOS GENERALES</t>
  </si>
  <si>
    <t>II. ÁREA O RUBRO DE FORMACIÓN</t>
  </si>
  <si>
    <t>III. JUSTIFICACIÓN</t>
  </si>
  <si>
    <r>
      <t xml:space="preserve">Contiene la explicación de la </t>
    </r>
    <r>
      <rPr>
        <b/>
        <sz val="10"/>
        <color theme="1"/>
        <rFont val="Arial"/>
        <family val="2"/>
      </rPr>
      <t>pertinencia del curso o diplomado en el marco del Modelo Educativo Universitario.</t>
    </r>
  </si>
  <si>
    <t>IV. OBJETIVOS GENERAL Y ESPECÍFICOS</t>
  </si>
  <si>
    <r>
      <t xml:space="preserve">Están conformados con la siguiente </t>
    </r>
    <r>
      <rPr>
        <b/>
        <sz val="10"/>
        <color theme="1"/>
        <rFont val="Arial"/>
        <family val="2"/>
      </rPr>
      <t>estructura</t>
    </r>
    <r>
      <rPr>
        <sz val="10"/>
        <color theme="1"/>
        <rFont val="Arial"/>
        <family val="2"/>
      </rPr>
      <t>: Acción en infinitivo + objeto de aprendizaje
+ complemento (finalidad).</t>
    </r>
  </si>
  <si>
    <r>
      <t xml:space="preserve">F.  Señala la </t>
    </r>
    <r>
      <rPr>
        <b/>
        <sz val="10"/>
        <color theme="1"/>
        <rFont val="Arial"/>
        <family val="2"/>
      </rPr>
      <t>modalidad</t>
    </r>
    <r>
      <rPr>
        <sz val="10"/>
        <color theme="1"/>
        <rFont val="Arial"/>
        <family val="2"/>
      </rPr>
      <t>:  presencial o semipresencial.</t>
    </r>
  </si>
  <si>
    <r>
      <t xml:space="preserve">Consideran </t>
    </r>
    <r>
      <rPr>
        <b/>
        <sz val="10"/>
        <color theme="1"/>
        <rFont val="Arial"/>
        <family val="2"/>
      </rPr>
      <t>enfoque en el aprendizaje.</t>
    </r>
  </si>
  <si>
    <t>V. CRITERIOS DE ACREDITACIÓN</t>
  </si>
  <si>
    <t>VI. CRITERIOS DE EVALUACIÓN</t>
  </si>
  <si>
    <r>
      <t xml:space="preserve">Toma en cuenta el </t>
    </r>
    <r>
      <rPr>
        <b/>
        <sz val="10"/>
        <color theme="1"/>
        <rFont val="Arial"/>
        <family val="2"/>
      </rPr>
      <t>90% de cumplimiento de actividades.</t>
    </r>
  </si>
  <si>
    <r>
      <t>Indica la</t>
    </r>
    <r>
      <rPr>
        <b/>
        <sz val="10"/>
        <color theme="1"/>
        <rFont val="Arial"/>
        <family val="2"/>
      </rPr>
      <t xml:space="preserve"> calificación mínima aprobatoria.</t>
    </r>
  </si>
  <si>
    <r>
      <t xml:space="preserve">Incluye la </t>
    </r>
    <r>
      <rPr>
        <b/>
        <sz val="10"/>
        <color theme="1"/>
        <rFont val="Arial"/>
        <family val="2"/>
      </rPr>
      <t>participación proactiva.</t>
    </r>
  </si>
  <si>
    <r>
      <t xml:space="preserve">Considera la </t>
    </r>
    <r>
      <rPr>
        <b/>
        <sz val="10"/>
        <color theme="1"/>
        <rFont val="Arial"/>
        <family val="2"/>
      </rPr>
      <t>entrega de productos.</t>
    </r>
  </si>
  <si>
    <r>
      <t xml:space="preserve">Contiene los </t>
    </r>
    <r>
      <rPr>
        <b/>
        <sz val="10"/>
        <color theme="1"/>
        <rFont val="Arial"/>
        <family val="2"/>
      </rPr>
      <t>aspectos de calidad y cantidad que los productos deben presentar.</t>
    </r>
  </si>
  <si>
    <r>
      <t xml:space="preserve">Considera </t>
    </r>
    <r>
      <rPr>
        <b/>
        <sz val="10"/>
        <color theme="1"/>
        <rFont val="Arial"/>
        <family val="2"/>
      </rPr>
      <t>al menos 2 tipos de evaluación</t>
    </r>
    <r>
      <rPr>
        <sz val="10"/>
        <color theme="1"/>
        <rFont val="Arial"/>
        <family val="2"/>
      </rPr>
      <t>: 1.Evaluación diagnóstica; 2. Evaluación formativa; 3. Evaluación sumativa; 4. Evaluación final.</t>
    </r>
  </si>
  <si>
    <t>VII. PROGRAMA</t>
  </si>
  <si>
    <r>
      <t xml:space="preserve">Se </t>
    </r>
    <r>
      <rPr>
        <b/>
        <sz val="10"/>
        <color theme="1"/>
        <rFont val="Arial"/>
        <family val="2"/>
      </rPr>
      <t>anexan los instrumentos de evaluación.</t>
    </r>
  </si>
  <si>
    <r>
      <t xml:space="preserve">Contiene el </t>
    </r>
    <r>
      <rPr>
        <b/>
        <sz val="10"/>
        <color theme="1"/>
        <rFont val="Arial"/>
        <family val="2"/>
      </rPr>
      <t xml:space="preserve">tema/subtema: </t>
    </r>
    <r>
      <rPr>
        <sz val="10"/>
        <color theme="1"/>
        <rFont val="Arial"/>
        <family val="2"/>
      </rPr>
      <t>Tópicos que  la unidad o módulo y contenidos que desarrollan los mismos.</t>
    </r>
  </si>
  <si>
    <r>
      <t xml:space="preserve">Contiene la </t>
    </r>
    <r>
      <rPr>
        <b/>
        <sz val="10"/>
        <color theme="1"/>
        <rFont val="Arial"/>
        <family val="2"/>
      </rPr>
      <t>fecha de sesión/ módulo:</t>
    </r>
    <r>
      <rPr>
        <sz val="10"/>
        <color theme="1"/>
        <rFont val="Arial"/>
        <family val="2"/>
      </rPr>
      <t xml:space="preserve"> Periodo de tiempo en el que se desarrollarán las actividades.</t>
    </r>
  </si>
  <si>
    <r>
      <t xml:space="preserve">Cotiene el </t>
    </r>
    <r>
      <rPr>
        <b/>
        <sz val="10"/>
        <color theme="1"/>
        <rFont val="Arial"/>
        <family val="2"/>
      </rPr>
      <t>objetivo de la actividad o contenido a revisar:</t>
    </r>
    <r>
      <rPr>
        <sz val="10"/>
        <color theme="1"/>
        <rFont val="Arial"/>
        <family val="2"/>
      </rPr>
      <t xml:space="preserve"> ¿En qué contribuye la actividad al objetivo general del curso?</t>
    </r>
  </si>
  <si>
    <r>
      <t xml:space="preserve">Contiene las </t>
    </r>
    <r>
      <rPr>
        <b/>
        <sz val="10"/>
        <color theme="1"/>
        <rFont val="Arial"/>
        <family val="2"/>
      </rPr>
      <t>actividades a realizar incluyendo material didáctico o plataformas</t>
    </r>
    <r>
      <rPr>
        <sz val="10"/>
        <color theme="1"/>
        <rFont val="Arial"/>
        <family val="2"/>
      </rPr>
      <t>: Deben responder a las preguntas: ¿qué? (acción redactada en infinitivo), ¿cómo? (objeto de conocimiento) y ¿con qué? (complemento: recursos, medios, herramientas).</t>
    </r>
  </si>
  <si>
    <r>
      <t xml:space="preserve">Cotiene las </t>
    </r>
    <r>
      <rPr>
        <b/>
        <sz val="10"/>
        <color theme="1"/>
        <rFont val="Arial"/>
        <family val="2"/>
      </rPr>
      <t>referencias del tema a revisar</t>
    </r>
    <r>
      <rPr>
        <sz val="10"/>
        <color theme="1"/>
        <rFont val="Arial"/>
        <family val="2"/>
      </rPr>
      <t xml:space="preserve"> (lectura previa por parte de los/as asistentes o lecturas que argumenten la actividad a realizar en la sesión o módulo): Textos primarios que aborden el contenido del módulo o tema; Autores expertos(as) y reconocidos(as) en el área de conocimiento; Indicar capítulo o páginas a revisar.</t>
    </r>
  </si>
  <si>
    <r>
      <t xml:space="preserve">Presenta la </t>
    </r>
    <r>
      <rPr>
        <b/>
        <sz val="10"/>
        <color theme="1"/>
        <rFont val="Arial"/>
        <family val="2"/>
      </rPr>
      <t>organización del programa tal como se establece en los lineamientos de la Dirección de Desarrollo Académico.</t>
    </r>
  </si>
  <si>
    <t>VIII. INSTRUCTORES Y/O INSTRUCTORAS</t>
  </si>
  <si>
    <r>
      <t xml:space="preserve">Contiene el </t>
    </r>
    <r>
      <rPr>
        <b/>
        <sz val="10"/>
        <color theme="1"/>
        <rFont val="Arial"/>
        <family val="2"/>
      </rPr>
      <t>CV en media cuartilla que muestre expertis en el tema</t>
    </r>
    <r>
      <rPr>
        <sz val="10"/>
        <color theme="1"/>
        <rFont val="Arial"/>
        <family val="2"/>
      </rPr>
      <t>.</t>
    </r>
  </si>
  <si>
    <t>DOCUMENTO DE PROPUESTA DE CURSOS DE FORMACIÓN DOCENTE MODADLIDAD PRESENCIAL</t>
  </si>
  <si>
    <r>
      <t xml:space="preserve">A. Contiene el </t>
    </r>
    <r>
      <rPr>
        <b/>
        <sz val="10"/>
        <color theme="1"/>
        <rFont val="Arial"/>
        <family val="2"/>
      </rPr>
      <t>nombre del curso</t>
    </r>
    <r>
      <rPr>
        <sz val="10"/>
        <color theme="1"/>
        <rFont val="Arial"/>
        <family val="2"/>
      </rPr>
      <t>.</t>
    </r>
  </si>
  <si>
    <r>
      <t xml:space="preserve">B. Contiene información para </t>
    </r>
    <r>
      <rPr>
        <b/>
        <sz val="10"/>
        <color theme="1"/>
        <rFont val="Arial"/>
        <family val="2"/>
      </rPr>
      <t>inscripciones</t>
    </r>
    <r>
      <rPr>
        <sz val="10"/>
        <color theme="1"/>
        <rFont val="Arial"/>
        <family val="2"/>
      </rPr>
      <t>, lugar o plataforma virtual.</t>
    </r>
  </si>
  <si>
    <r>
      <t xml:space="preserve">Contiene el </t>
    </r>
    <r>
      <rPr>
        <b/>
        <sz val="10"/>
        <color theme="1"/>
        <rFont val="Arial"/>
        <family val="2"/>
      </rPr>
      <t>área a rubro de formación</t>
    </r>
    <r>
      <rPr>
        <sz val="10"/>
        <color theme="1"/>
        <rFont val="Arial"/>
        <family val="2"/>
      </rPr>
      <t xml:space="preserve"> (1. Inducción Institucional; 2. Didáctico-Pedagógico; 3. Actualización Disciplinaria; 4. Tecnologías de Información y Comunicación aplicadas al Aprendizaje; 5. Competencias Lingüísticas).</t>
    </r>
  </si>
  <si>
    <r>
      <t>Contiene la explicación de la</t>
    </r>
    <r>
      <rPr>
        <b/>
        <sz val="10"/>
        <color rgb="FF000000"/>
        <rFont val="Arial"/>
        <family val="2"/>
      </rPr>
      <t xml:space="preserve"> relevancia del curso o diplomado en el marco del Modelo Educativo Universitario.</t>
    </r>
  </si>
  <si>
    <r>
      <t>Incluye</t>
    </r>
    <r>
      <rPr>
        <b/>
        <sz val="10"/>
        <color theme="1"/>
        <rFont val="Arial"/>
        <family val="2"/>
      </rPr>
      <t xml:space="preserve"> referencia bibliográfica de conceptos clave </t>
    </r>
    <r>
      <rPr>
        <sz val="10"/>
        <color theme="1"/>
        <rFont val="Arial"/>
        <family val="2"/>
      </rPr>
      <t>en relación al tema.</t>
    </r>
  </si>
  <si>
    <r>
      <t>Consideran</t>
    </r>
    <r>
      <rPr>
        <b/>
        <sz val="10"/>
        <color theme="1"/>
        <rFont val="Arial"/>
        <family val="2"/>
      </rPr>
      <t xml:space="preserve"> la Taxonomía de Bloom.</t>
    </r>
  </si>
  <si>
    <r>
      <t xml:space="preserve">Comprueba el </t>
    </r>
    <r>
      <rPr>
        <b/>
        <sz val="10"/>
        <color theme="1"/>
        <rFont val="Arial"/>
        <family val="2"/>
      </rPr>
      <t>grado maestría o superior.</t>
    </r>
  </si>
  <si>
    <r>
      <t xml:space="preserve">Contiene </t>
    </r>
    <r>
      <rPr>
        <b/>
        <sz val="10"/>
        <color theme="1"/>
        <rFont val="Arial"/>
        <family val="2"/>
      </rPr>
      <t>correo electrónico y teléfono de cada instructor.</t>
    </r>
  </si>
  <si>
    <r>
      <t xml:space="preserve">Cotiene el </t>
    </r>
    <r>
      <rPr>
        <b/>
        <sz val="10"/>
        <color theme="1"/>
        <rFont val="Arial"/>
        <family val="2"/>
      </rPr>
      <t>número de horas por instructor.</t>
    </r>
  </si>
  <si>
    <t>IX. REFERENCIAS</t>
  </si>
  <si>
    <t>Contiene referencias en formato APA.</t>
  </si>
  <si>
    <r>
      <t xml:space="preserve">E.  Señala </t>
    </r>
    <r>
      <rPr>
        <b/>
        <sz val="10"/>
        <color theme="1"/>
        <rFont val="Arial"/>
        <family val="2"/>
      </rPr>
      <t>Curso</t>
    </r>
    <r>
      <rPr>
        <sz val="10"/>
        <color theme="1"/>
        <rFont val="Arial"/>
        <family val="2"/>
      </rPr>
      <t xml:space="preserve">: mínimo 25 horas/ </t>
    </r>
    <r>
      <rPr>
        <b/>
        <sz val="10"/>
        <color theme="1"/>
        <rFont val="Arial"/>
        <family val="2"/>
      </rPr>
      <t>Diplomado</t>
    </r>
    <r>
      <rPr>
        <sz val="10"/>
        <color theme="1"/>
        <rFont val="Arial"/>
        <family val="2"/>
      </rPr>
      <t>: mínimo 80 horas (sesiones no mayores  a 5 horas diarias).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</si>
</sst>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5200C"/>
        <bgColor rgb="FF85200C"/>
      </patternFill>
    </fill>
    <fill>
      <patternFill patternType="solid">
        <fgColor rgb="FF5B0F00"/>
        <bgColor rgb="FF5B0F00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6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5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5" fillId="0" borderId="0" xfId="0" applyFont="1" applyAlignment="1"/>
    <xf numFmtId="0" fontId="6" fillId="0" borderId="0" xfId="0" applyFont="1" applyAlignment="1">
      <alignment horizontal="left" vertical="center" wrapText="1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/>
    </xf>
    <xf numFmtId="10" fontId="10" fillId="3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5" fillId="0" borderId="0" xfId="0" applyFont="1" applyAlignment="1"/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AB1004"/>
  <sheetViews>
    <sheetView showGridLines="0" tabSelected="1" workbookViewId="0">
      <selection activeCell="B1" sqref="B1"/>
    </sheetView>
  </sheetViews>
  <sheetFormatPr baseColWidth="10" defaultColWidth="12.5703125" defaultRowHeight="15.75" customHeight="1" x14ac:dyDescent="0.2"/>
  <cols>
    <col min="1" max="1" width="12.5703125" style="6"/>
    <col min="2" max="2" width="16" style="6" customWidth="1"/>
    <col min="3" max="3" width="29.28515625" style="6" customWidth="1"/>
    <col min="4" max="4" width="45" style="6" customWidth="1"/>
    <col min="5" max="6" width="29.28515625" style="6" customWidth="1"/>
    <col min="7" max="7" width="22.28515625" style="6" customWidth="1"/>
    <col min="8" max="16384" width="12.5703125" style="6"/>
  </cols>
  <sheetData>
    <row r="1" spans="2:28" ht="14.25" x14ac:dyDescent="0.2">
      <c r="B1" s="7"/>
      <c r="C1" s="22" t="s">
        <v>0</v>
      </c>
      <c r="D1" s="22" t="s">
        <v>1</v>
      </c>
      <c r="E1" s="22" t="s">
        <v>2</v>
      </c>
      <c r="F1" s="24" t="s">
        <v>3</v>
      </c>
      <c r="G1" s="8" t="s">
        <v>4</v>
      </c>
      <c r="H1" s="9">
        <v>32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2:28" ht="12.75" x14ac:dyDescent="0.2">
      <c r="B2" s="7"/>
      <c r="C2" s="23"/>
      <c r="D2" s="23"/>
      <c r="E2" s="23"/>
      <c r="F2" s="23"/>
      <c r="G2" s="8" t="s">
        <v>5</v>
      </c>
      <c r="H2" s="11">
        <f>COUNTIF(E5:E36,"Cumple")</f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2:28" ht="12.75" x14ac:dyDescent="0.2">
      <c r="B3" s="7"/>
      <c r="C3" s="23"/>
      <c r="D3" s="23"/>
      <c r="E3" s="23"/>
      <c r="F3" s="23"/>
      <c r="G3" s="8" t="s">
        <v>6</v>
      </c>
      <c r="H3" s="11">
        <f>COUNTIF(E5:E36,"No cumple")</f>
        <v>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2:28" ht="12.75" x14ac:dyDescent="0.2">
      <c r="B4" s="7"/>
      <c r="C4" s="23"/>
      <c r="D4" s="23"/>
      <c r="E4" s="23"/>
      <c r="F4" s="23"/>
      <c r="G4" s="8" t="s">
        <v>7</v>
      </c>
      <c r="H4" s="12">
        <f>H2/H1</f>
        <v>0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2:28" ht="12.75" x14ac:dyDescent="0.2">
      <c r="B5" s="17" t="s">
        <v>37</v>
      </c>
      <c r="C5" s="20" t="s">
        <v>11</v>
      </c>
      <c r="D5" s="1" t="s">
        <v>38</v>
      </c>
      <c r="E5" s="4"/>
      <c r="F5" s="5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2:28" ht="25.5" x14ac:dyDescent="0.2">
      <c r="B6" s="17"/>
      <c r="C6" s="21"/>
      <c r="D6" s="1" t="s">
        <v>39</v>
      </c>
      <c r="E6" s="4"/>
      <c r="F6" s="5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ht="12.75" x14ac:dyDescent="0.2">
      <c r="B7" s="17"/>
      <c r="C7" s="21"/>
      <c r="D7" s="1" t="s">
        <v>8</v>
      </c>
      <c r="E7" s="4"/>
      <c r="F7" s="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12.75" x14ac:dyDescent="0.2">
      <c r="B8" s="17"/>
      <c r="C8" s="21"/>
      <c r="D8" s="1" t="s">
        <v>9</v>
      </c>
      <c r="E8" s="4"/>
      <c r="F8" s="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2:28" ht="38.25" x14ac:dyDescent="0.2">
      <c r="B9" s="17"/>
      <c r="C9" s="21"/>
      <c r="D9" s="1" t="s">
        <v>49</v>
      </c>
      <c r="E9" s="4"/>
      <c r="F9" s="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2:28" ht="25.5" x14ac:dyDescent="0.2">
      <c r="B10" s="17"/>
      <c r="C10" s="21"/>
      <c r="D10" s="1" t="s">
        <v>17</v>
      </c>
      <c r="E10" s="4"/>
      <c r="F10" s="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2:28" ht="12.75" x14ac:dyDescent="0.2">
      <c r="B11" s="17"/>
      <c r="C11" s="21"/>
      <c r="D11" s="1" t="s">
        <v>10</v>
      </c>
      <c r="E11" s="4"/>
      <c r="F11" s="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2:28" ht="63.75" x14ac:dyDescent="0.2">
      <c r="B12" s="17"/>
      <c r="C12" s="2" t="s">
        <v>12</v>
      </c>
      <c r="D12" s="3" t="s">
        <v>40</v>
      </c>
      <c r="E12" s="4"/>
      <c r="F12" s="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2:28" ht="38.25" x14ac:dyDescent="0.2">
      <c r="B13" s="17"/>
      <c r="C13" s="20" t="s">
        <v>13</v>
      </c>
      <c r="D13" s="1" t="s">
        <v>41</v>
      </c>
      <c r="E13" s="4"/>
      <c r="F13" s="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2:28" ht="38.25" x14ac:dyDescent="0.2">
      <c r="B14" s="17"/>
      <c r="C14" s="21"/>
      <c r="D14" s="1" t="s">
        <v>14</v>
      </c>
      <c r="E14" s="4"/>
      <c r="F14" s="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2:28" ht="25.5" x14ac:dyDescent="0.2">
      <c r="B15" s="17"/>
      <c r="C15" s="21"/>
      <c r="D15" s="1" t="s">
        <v>42</v>
      </c>
      <c r="E15" s="4"/>
      <c r="F15" s="5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2:28" ht="38.25" x14ac:dyDescent="0.2">
      <c r="B16" s="17"/>
      <c r="C16" s="14" t="s">
        <v>15</v>
      </c>
      <c r="D16" s="3" t="s">
        <v>16</v>
      </c>
      <c r="E16" s="4"/>
      <c r="F16" s="5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2:28" ht="12.75" x14ac:dyDescent="0.2">
      <c r="B17" s="17"/>
      <c r="C17" s="15"/>
      <c r="D17" s="3" t="s">
        <v>43</v>
      </c>
      <c r="E17" s="4"/>
      <c r="F17" s="5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2:28" ht="12.75" x14ac:dyDescent="0.2">
      <c r="B18" s="17"/>
      <c r="C18" s="16"/>
      <c r="D18" s="3" t="s">
        <v>18</v>
      </c>
      <c r="E18" s="4"/>
      <c r="F18" s="5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2:28" ht="25.5" x14ac:dyDescent="0.2">
      <c r="B19" s="17"/>
      <c r="C19" s="18" t="s">
        <v>19</v>
      </c>
      <c r="D19" s="1" t="s">
        <v>21</v>
      </c>
      <c r="E19" s="4"/>
      <c r="F19" s="5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2:28" ht="12.75" x14ac:dyDescent="0.2">
      <c r="B20" s="17"/>
      <c r="C20" s="19"/>
      <c r="D20" s="1" t="s">
        <v>22</v>
      </c>
      <c r="E20" s="4"/>
      <c r="F20" s="5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2:28" ht="12.75" x14ac:dyDescent="0.2">
      <c r="B21" s="17"/>
      <c r="C21" s="19"/>
      <c r="D21" s="1" t="s">
        <v>23</v>
      </c>
      <c r="E21" s="4"/>
      <c r="F21" s="5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2:28" ht="12.75" x14ac:dyDescent="0.2">
      <c r="B22" s="17"/>
      <c r="C22" s="19"/>
      <c r="D22" s="1" t="s">
        <v>24</v>
      </c>
      <c r="E22" s="4"/>
      <c r="F22" s="5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2:28" ht="25.5" x14ac:dyDescent="0.2">
      <c r="B23" s="17"/>
      <c r="C23" s="14" t="s">
        <v>20</v>
      </c>
      <c r="D23" s="3" t="s">
        <v>25</v>
      </c>
      <c r="E23" s="4"/>
      <c r="F23" s="5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2:28" ht="38.25" x14ac:dyDescent="0.2">
      <c r="B24" s="17"/>
      <c r="C24" s="15"/>
      <c r="D24" s="3" t="s">
        <v>26</v>
      </c>
      <c r="E24" s="4"/>
      <c r="F24" s="5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ht="12.75" x14ac:dyDescent="0.2">
      <c r="B25" s="17"/>
      <c r="C25" s="16"/>
      <c r="D25" s="3" t="s">
        <v>28</v>
      </c>
      <c r="E25" s="4"/>
      <c r="F25" s="5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2:28" ht="25.5" x14ac:dyDescent="0.2">
      <c r="B26" s="17"/>
      <c r="C26" s="18" t="s">
        <v>27</v>
      </c>
      <c r="D26" s="1" t="s">
        <v>29</v>
      </c>
      <c r="E26" s="4"/>
      <c r="F26" s="5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2:28" ht="25.5" x14ac:dyDescent="0.2">
      <c r="B27" s="17"/>
      <c r="C27" s="19"/>
      <c r="D27" s="1" t="s">
        <v>30</v>
      </c>
      <c r="E27" s="4"/>
      <c r="F27" s="5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2:28" ht="38.25" x14ac:dyDescent="0.2">
      <c r="B28" s="17"/>
      <c r="C28" s="19"/>
      <c r="D28" s="1" t="s">
        <v>31</v>
      </c>
      <c r="E28" s="4"/>
      <c r="F28" s="5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ht="76.5" x14ac:dyDescent="0.2">
      <c r="B29" s="17"/>
      <c r="C29" s="19"/>
      <c r="D29" s="1" t="s">
        <v>32</v>
      </c>
      <c r="E29" s="4"/>
      <c r="F29" s="5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2:28" ht="89.25" x14ac:dyDescent="0.2">
      <c r="B30" s="17"/>
      <c r="C30" s="19"/>
      <c r="D30" s="1" t="s">
        <v>33</v>
      </c>
      <c r="E30" s="4"/>
      <c r="F30" s="5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2:28" ht="38.25" x14ac:dyDescent="0.2">
      <c r="B31" s="17"/>
      <c r="C31" s="19"/>
      <c r="D31" s="1" t="s">
        <v>34</v>
      </c>
      <c r="E31" s="4"/>
      <c r="F31" s="5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2:28" ht="25.5" x14ac:dyDescent="0.2">
      <c r="B32" s="17"/>
      <c r="C32" s="14" t="s">
        <v>35</v>
      </c>
      <c r="D32" s="3" t="s">
        <v>36</v>
      </c>
      <c r="E32" s="4"/>
      <c r="F32" s="5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2:28" ht="12.75" x14ac:dyDescent="0.2">
      <c r="B33" s="17"/>
      <c r="C33" s="15"/>
      <c r="D33" s="3" t="s">
        <v>44</v>
      </c>
      <c r="E33" s="4"/>
      <c r="F33" s="5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2:28" ht="25.5" x14ac:dyDescent="0.2">
      <c r="B34" s="17"/>
      <c r="C34" s="15"/>
      <c r="D34" s="3" t="s">
        <v>45</v>
      </c>
      <c r="E34" s="4"/>
      <c r="F34" s="5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2:28" ht="12.75" x14ac:dyDescent="0.2">
      <c r="B35" s="17"/>
      <c r="C35" s="16"/>
      <c r="D35" s="3" t="s">
        <v>46</v>
      </c>
      <c r="E35" s="4"/>
      <c r="F35" s="5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2:28" ht="12.75" x14ac:dyDescent="0.2">
      <c r="B36" s="10"/>
      <c r="C36" s="13" t="s">
        <v>47</v>
      </c>
      <c r="D36" s="5" t="s">
        <v>48</v>
      </c>
      <c r="E36" s="4"/>
      <c r="F36" s="5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2:28" ht="12.7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2:28" ht="12.75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2:28" ht="12.75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2:28" ht="12.75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2:28" ht="12.7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2:28" ht="12.75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2:28" ht="12.75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2:28" ht="12.75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2:28" ht="12.75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2:28" ht="12.75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2:28" ht="12.75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2:28" ht="12.75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2:28" ht="12.7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2:28" ht="12.7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2:28" ht="12.75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2:28" ht="12.75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2:28" ht="12.75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2:28" ht="12.75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2:28" ht="12.75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2:28" ht="12.75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2:28" ht="12.75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2:28" ht="12.75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2:28" ht="12.75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2:28" ht="12.75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2:28" ht="12.75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2:28" ht="12.75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2:28" ht="12.75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2:28" ht="12.75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2:28" ht="12.75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2:28" ht="12.75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2:28" ht="12.75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2:28" ht="12.75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2:28" ht="12.75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2:28" ht="12.75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2:28" ht="12.75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2:28" ht="12.75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2:28" ht="12.75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2:28" ht="12.75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2:28" ht="12.75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2:28" ht="12.75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2:28" ht="12.75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2:28" ht="12.75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2:28" ht="12.75" x14ac:dyDescent="0.2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2:28" ht="12.75" x14ac:dyDescent="0.2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2:28" ht="12.75" x14ac:dyDescent="0.2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spans="2:28" ht="12.75" x14ac:dyDescent="0.2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2:28" ht="12.75" x14ac:dyDescent="0.2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2:28" ht="12.75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2:28" ht="12.75" x14ac:dyDescent="0.2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2:28" ht="12.75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2:28" ht="12.75" x14ac:dyDescent="0.2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2:28" ht="12.75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2:28" ht="12.75" x14ac:dyDescent="0.2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2:28" ht="12.75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2:28" ht="12.75" x14ac:dyDescent="0.2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2:28" ht="12.75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2:28" ht="12.75" x14ac:dyDescent="0.2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2:28" ht="12.75" x14ac:dyDescent="0.2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2:28" ht="12.75" x14ac:dyDescent="0.2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2:28" ht="12.75" x14ac:dyDescent="0.2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2:28" ht="12.75" x14ac:dyDescent="0.2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2:28" ht="12.75" x14ac:dyDescent="0.2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2:28" ht="12.75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2:28" ht="12.75" x14ac:dyDescent="0.2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2:28" ht="12.75" x14ac:dyDescent="0.2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spans="2:28" ht="12.75" x14ac:dyDescent="0.2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2:28" ht="12.75" x14ac:dyDescent="0.2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2:28" ht="12.75" x14ac:dyDescent="0.2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spans="2:28" ht="12.75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spans="2:28" ht="12.75" x14ac:dyDescent="0.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2:28" ht="12.75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2:28" ht="12.75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2:28" ht="12.75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spans="2:28" ht="12.75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2:28" ht="12.75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2:28" ht="12.75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2:28" ht="12.75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2:28" ht="12.75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2:28" ht="12.75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2:28" ht="12.75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2:28" ht="12.75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2:28" ht="12.75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2:28" ht="12.75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2:28" ht="12.75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2:28" ht="12.75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2:28" ht="12.75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2:28" ht="12.75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2:28" ht="12.75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2:28" ht="12.75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2:28" ht="12.75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2:28" ht="12.75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2:28" ht="12.75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2:28" ht="12.75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2:28" ht="12.75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2:28" ht="12.75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2:28" ht="12.75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2:28" ht="12.75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2:28" ht="12.75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2:28" ht="12.75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2:28" ht="12.75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2:28" ht="12.75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2:28" ht="12.75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2:28" ht="12.75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2:28" ht="12.75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spans="2:28" ht="12.75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spans="2:28" ht="12.75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spans="2:28" ht="12.75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spans="2:28" ht="12.75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spans="2:28" ht="12.75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2:28" ht="12.75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spans="2:28" ht="12.75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spans="2:28" ht="12.75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2:28" ht="12.75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spans="2:28" ht="12.75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2:28" ht="12.75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spans="2:28" ht="12.75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spans="2:28" ht="12.75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2:28" ht="12.75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spans="2:28" ht="12.75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spans="2:28" ht="12.75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2:28" ht="12.75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spans="2:28" ht="12.75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2:28" ht="12.75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spans="2:28" ht="12.75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spans="2:28" ht="12.75" x14ac:dyDescent="0.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spans="2:28" ht="12.75" x14ac:dyDescent="0.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spans="2:28" ht="12.75" x14ac:dyDescent="0.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spans="2:28" ht="12.75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spans="2:28" ht="12.75" x14ac:dyDescent="0.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spans="2:28" ht="12.75" x14ac:dyDescent="0.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spans="2:28" ht="12.75" x14ac:dyDescent="0.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spans="2:28" ht="12.75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spans="2:28" ht="12.75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2:28" ht="12.75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spans="2:28" ht="12.75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2:28" ht="12.75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spans="2:28" ht="12.75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spans="2:28" ht="12.75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spans="2:28" ht="12.75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2:28" ht="12.75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2:28" ht="12.75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spans="2:28" ht="12.75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spans="2:28" ht="12.75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spans="2:28" ht="12.75" x14ac:dyDescent="0.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2:28" ht="12.75" x14ac:dyDescent="0.2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spans="2:28" ht="12.75" x14ac:dyDescent="0.2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spans="2:28" ht="12.75" x14ac:dyDescent="0.2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2:28" ht="12.75" x14ac:dyDescent="0.2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2:28" ht="12.75" x14ac:dyDescent="0.2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spans="2:28" ht="12.75" x14ac:dyDescent="0.2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2:28" ht="12.75" x14ac:dyDescent="0.2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spans="2:28" ht="12.75" x14ac:dyDescent="0.2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spans="2:28" ht="12.75" x14ac:dyDescent="0.2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spans="2:28" ht="12.75" x14ac:dyDescent="0.2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spans="2:28" ht="12.75" x14ac:dyDescent="0.2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spans="2:28" ht="12.75" x14ac:dyDescent="0.2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spans="2:28" ht="12.75" x14ac:dyDescent="0.2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2:28" ht="12.75" x14ac:dyDescent="0.2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2:28" ht="12.75" x14ac:dyDescent="0.2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2:28" ht="12.75" x14ac:dyDescent="0.2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2:28" ht="12.75" x14ac:dyDescent="0.2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2:28" ht="12.75" x14ac:dyDescent="0.2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spans="2:28" ht="12.75" x14ac:dyDescent="0.2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2:28" ht="12.75" x14ac:dyDescent="0.2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2:28" ht="12.75" x14ac:dyDescent="0.2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2:28" ht="12.75" x14ac:dyDescent="0.2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spans="2:28" ht="12.75" x14ac:dyDescent="0.2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spans="2:28" ht="12.75" x14ac:dyDescent="0.2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spans="2:28" ht="12.75" x14ac:dyDescent="0.2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spans="2:28" ht="12.75" x14ac:dyDescent="0.2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spans="2:28" ht="12.75" x14ac:dyDescent="0.2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spans="2:28" ht="12.75" x14ac:dyDescent="0.2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spans="2:28" ht="12.75" x14ac:dyDescent="0.2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spans="2:28" ht="12.75" x14ac:dyDescent="0.2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spans="2:28" ht="12.75" x14ac:dyDescent="0.2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spans="2:28" ht="12.75" x14ac:dyDescent="0.2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spans="2:28" ht="12.75" x14ac:dyDescent="0.2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spans="2:28" ht="12.75" x14ac:dyDescent="0.2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spans="2:28" ht="12.75" x14ac:dyDescent="0.2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spans="2:28" ht="12.75" x14ac:dyDescent="0.2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2:28" ht="12.75" x14ac:dyDescent="0.2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2:28" ht="12.75" x14ac:dyDescent="0.2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spans="2:28" ht="12.75" x14ac:dyDescent="0.2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2:28" ht="12.75" x14ac:dyDescent="0.2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spans="2:28" ht="12.75" x14ac:dyDescent="0.2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2:28" ht="12.75" x14ac:dyDescent="0.2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2:28" ht="12.75" x14ac:dyDescent="0.2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2:28" ht="12.75" x14ac:dyDescent="0.2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2:28" ht="12.75" x14ac:dyDescent="0.2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2:28" ht="12.75" x14ac:dyDescent="0.2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2:28" ht="12.75" x14ac:dyDescent="0.2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2:28" ht="12.75" x14ac:dyDescent="0.2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2:28" ht="12.75" x14ac:dyDescent="0.2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2:28" ht="12.75" x14ac:dyDescent="0.2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2:28" ht="12.75" x14ac:dyDescent="0.2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2:28" ht="12.75" x14ac:dyDescent="0.2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2:28" ht="12.75" x14ac:dyDescent="0.2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2:28" ht="12.75" x14ac:dyDescent="0.2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2:28" ht="12.75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2:28" ht="12.75" x14ac:dyDescent="0.2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2:28" ht="12.75" x14ac:dyDescent="0.2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2:28" ht="12.75" x14ac:dyDescent="0.2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2:28" ht="12.75" x14ac:dyDescent="0.2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2:28" ht="12.75" x14ac:dyDescent="0.2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2:28" ht="12.75" x14ac:dyDescent="0.2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2:28" ht="12.75" x14ac:dyDescent="0.2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2:28" ht="12.75" x14ac:dyDescent="0.2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2:28" ht="12.75" x14ac:dyDescent="0.2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spans="2:28" ht="12.75" x14ac:dyDescent="0.2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spans="2:28" ht="12.75" x14ac:dyDescent="0.2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spans="2:28" ht="12.75" x14ac:dyDescent="0.2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spans="2:28" ht="12.75" x14ac:dyDescent="0.2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spans="2:28" ht="12.75" x14ac:dyDescent="0.2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spans="2:28" ht="12.75" x14ac:dyDescent="0.2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spans="2:28" ht="12.75" x14ac:dyDescent="0.2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spans="2:28" ht="12.75" x14ac:dyDescent="0.2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spans="2:28" ht="12.75" x14ac:dyDescent="0.2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spans="2:28" ht="12.75" x14ac:dyDescent="0.2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spans="2:28" ht="12.75" x14ac:dyDescent="0.2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spans="2:28" ht="12.75" x14ac:dyDescent="0.2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spans="2:28" ht="12.75" x14ac:dyDescent="0.2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spans="2:28" ht="12.75" x14ac:dyDescent="0.2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spans="2:28" ht="12.75" x14ac:dyDescent="0.2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spans="2:28" ht="12.75" x14ac:dyDescent="0.2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spans="2:28" ht="12.75" x14ac:dyDescent="0.2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spans="2:28" ht="12.75" x14ac:dyDescent="0.2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spans="2:28" ht="12.75" x14ac:dyDescent="0.2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spans="2:28" ht="12.75" x14ac:dyDescent="0.2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spans="2:28" ht="12.75" x14ac:dyDescent="0.2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spans="2:28" ht="12.75" x14ac:dyDescent="0.2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spans="2:28" ht="12.75" x14ac:dyDescent="0.2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spans="2:28" ht="12.75" x14ac:dyDescent="0.2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spans="2:28" ht="12.75" x14ac:dyDescent="0.2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spans="2:28" ht="12.75" x14ac:dyDescent="0.2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spans="2:28" ht="12.75" x14ac:dyDescent="0.2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spans="2:28" ht="12.75" x14ac:dyDescent="0.2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spans="2:28" ht="12.75" x14ac:dyDescent="0.2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spans="2:28" ht="12.75" x14ac:dyDescent="0.2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spans="2:28" ht="12.75" x14ac:dyDescent="0.2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spans="2:28" ht="12.75" x14ac:dyDescent="0.2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spans="2:28" ht="12.75" x14ac:dyDescent="0.2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spans="2:28" ht="12.75" x14ac:dyDescent="0.2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spans="2:28" ht="12.75" x14ac:dyDescent="0.2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spans="2:28" ht="12.75" x14ac:dyDescent="0.2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spans="2:28" ht="12.75" x14ac:dyDescent="0.2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spans="2:28" ht="12.75" x14ac:dyDescent="0.2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spans="2:28" ht="12.75" x14ac:dyDescent="0.2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spans="2:28" ht="12.75" x14ac:dyDescent="0.2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spans="2:28" ht="12.75" x14ac:dyDescent="0.2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spans="2:28" ht="12.75" x14ac:dyDescent="0.2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spans="2:28" ht="12.75" x14ac:dyDescent="0.2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spans="2:28" ht="12.75" x14ac:dyDescent="0.2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spans="2:28" ht="12.75" x14ac:dyDescent="0.2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spans="2:28" ht="12.75" x14ac:dyDescent="0.2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spans="2:28" ht="12.75" x14ac:dyDescent="0.2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spans="2:28" ht="12.75" x14ac:dyDescent="0.2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spans="2:28" ht="12.75" x14ac:dyDescent="0.2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spans="2:28" ht="12.75" x14ac:dyDescent="0.2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spans="2:28" ht="12.75" x14ac:dyDescent="0.2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spans="2:28" ht="12.75" x14ac:dyDescent="0.2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spans="2:28" ht="12.75" x14ac:dyDescent="0.2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spans="2:28" ht="12.75" x14ac:dyDescent="0.2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spans="2:28" ht="12.75" x14ac:dyDescent="0.2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spans="2:28" ht="12.75" x14ac:dyDescent="0.2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spans="2:28" ht="12.75" x14ac:dyDescent="0.2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spans="2:28" ht="12.75" x14ac:dyDescent="0.2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spans="2:28" ht="12.75" x14ac:dyDescent="0.2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spans="2:28" ht="12.75" x14ac:dyDescent="0.2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spans="2:28" ht="12.75" x14ac:dyDescent="0.2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spans="2:28" ht="12.75" x14ac:dyDescent="0.2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spans="2:28" ht="12.75" x14ac:dyDescent="0.2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spans="2:28" ht="12.75" x14ac:dyDescent="0.2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spans="2:28" ht="12.75" x14ac:dyDescent="0.2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spans="2:28" ht="12.75" x14ac:dyDescent="0.2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spans="2:28" ht="12.75" x14ac:dyDescent="0.2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spans="2:28" ht="12.75" x14ac:dyDescent="0.2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spans="2:28" ht="12.75" x14ac:dyDescent="0.2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spans="2:28" ht="12.75" x14ac:dyDescent="0.2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spans="2:28" ht="12.75" x14ac:dyDescent="0.2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spans="2:28" ht="12.75" x14ac:dyDescent="0.2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spans="2:28" ht="12.75" x14ac:dyDescent="0.2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spans="2:28" ht="12.75" x14ac:dyDescent="0.2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spans="2:28" ht="12.75" x14ac:dyDescent="0.2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spans="2:28" ht="12.75" x14ac:dyDescent="0.2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spans="2:28" ht="12.75" x14ac:dyDescent="0.2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spans="2:28" ht="12.75" x14ac:dyDescent="0.2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spans="2:28" ht="12.75" x14ac:dyDescent="0.2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spans="2:28" ht="12.75" x14ac:dyDescent="0.2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spans="2:28" ht="12.75" x14ac:dyDescent="0.2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spans="2:28" ht="12.75" x14ac:dyDescent="0.2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spans="2:28" ht="12.75" x14ac:dyDescent="0.2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spans="2:28" ht="12.75" x14ac:dyDescent="0.2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spans="2:28" ht="12.75" x14ac:dyDescent="0.2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spans="2:28" ht="12.75" x14ac:dyDescent="0.2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spans="2:28" ht="12.75" x14ac:dyDescent="0.2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spans="2:28" ht="12.75" x14ac:dyDescent="0.2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spans="2:28" ht="12.75" x14ac:dyDescent="0.2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spans="2:28" ht="12.75" x14ac:dyDescent="0.2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spans="2:28" ht="12.75" x14ac:dyDescent="0.2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spans="2:28" ht="12.75" x14ac:dyDescent="0.2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spans="2:28" ht="12.75" x14ac:dyDescent="0.2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spans="2:28" ht="12.75" x14ac:dyDescent="0.2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spans="2:28" ht="12.75" x14ac:dyDescent="0.2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spans="2:28" ht="12.75" x14ac:dyDescent="0.2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spans="2:28" ht="12.75" x14ac:dyDescent="0.2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spans="2:28" ht="12.75" x14ac:dyDescent="0.2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spans="2:28" ht="12.75" x14ac:dyDescent="0.2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spans="2:28" ht="12.75" x14ac:dyDescent="0.2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spans="2:28" ht="12.75" x14ac:dyDescent="0.2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spans="2:28" ht="12.75" x14ac:dyDescent="0.2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spans="2:28" ht="12.75" x14ac:dyDescent="0.2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spans="2:28" ht="12.75" x14ac:dyDescent="0.2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spans="2:28" ht="12.75" x14ac:dyDescent="0.2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spans="2:28" ht="12.75" x14ac:dyDescent="0.2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spans="2:28" ht="12.75" x14ac:dyDescent="0.2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spans="2:28" ht="12.75" x14ac:dyDescent="0.2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spans="2:28" ht="12.75" x14ac:dyDescent="0.2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spans="2:28" ht="12.75" x14ac:dyDescent="0.2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spans="2:28" ht="12.75" x14ac:dyDescent="0.2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spans="2:28" ht="12.75" x14ac:dyDescent="0.2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spans="2:28" ht="12.75" x14ac:dyDescent="0.2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spans="2:28" ht="12.75" x14ac:dyDescent="0.2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spans="2:28" ht="12.75" x14ac:dyDescent="0.2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spans="2:28" ht="12.75" x14ac:dyDescent="0.2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spans="2:28" ht="12.75" x14ac:dyDescent="0.2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spans="2:28" ht="12.75" x14ac:dyDescent="0.2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spans="2:28" ht="12.75" x14ac:dyDescent="0.2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spans="2:28" ht="12.75" x14ac:dyDescent="0.2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spans="2:28" ht="12.75" x14ac:dyDescent="0.2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spans="2:28" ht="12.75" x14ac:dyDescent="0.2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spans="2:28" ht="12.75" x14ac:dyDescent="0.2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spans="2:28" ht="12.75" x14ac:dyDescent="0.2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spans="2:28" ht="12.75" x14ac:dyDescent="0.2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spans="2:28" ht="12.75" x14ac:dyDescent="0.2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spans="2:28" ht="12.75" x14ac:dyDescent="0.2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spans="2:28" ht="12.75" x14ac:dyDescent="0.2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spans="2:28" ht="12.75" x14ac:dyDescent="0.2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spans="2:28" ht="12.75" x14ac:dyDescent="0.2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spans="2:28" ht="12.75" x14ac:dyDescent="0.2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spans="2:28" ht="12.75" x14ac:dyDescent="0.2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spans="2:28" ht="12.75" x14ac:dyDescent="0.2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spans="2:28" ht="12.75" x14ac:dyDescent="0.2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spans="2:28" ht="12.75" x14ac:dyDescent="0.2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spans="2:28" ht="12.75" x14ac:dyDescent="0.2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spans="2:28" ht="12.75" x14ac:dyDescent="0.2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spans="2:28" ht="12.75" x14ac:dyDescent="0.2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spans="2:28" ht="12.75" x14ac:dyDescent="0.2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spans="2:28" ht="12.75" x14ac:dyDescent="0.2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spans="2:28" ht="12.75" x14ac:dyDescent="0.2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spans="2:28" ht="12.75" x14ac:dyDescent="0.2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spans="2:28" ht="12.75" x14ac:dyDescent="0.2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spans="2:28" ht="12.75" x14ac:dyDescent="0.2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spans="2:28" ht="12.75" x14ac:dyDescent="0.2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spans="2:28" ht="12.75" x14ac:dyDescent="0.2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spans="2:28" ht="12.75" x14ac:dyDescent="0.2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spans="2:28" ht="12.75" x14ac:dyDescent="0.2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spans="2:28" ht="12.75" x14ac:dyDescent="0.2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spans="2:28" ht="12.75" x14ac:dyDescent="0.2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spans="2:28" ht="12.75" x14ac:dyDescent="0.2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spans="2:28" ht="12.75" x14ac:dyDescent="0.2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spans="2:28" ht="12.75" x14ac:dyDescent="0.2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spans="2:28" ht="12.75" x14ac:dyDescent="0.2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spans="2:28" ht="12.75" x14ac:dyDescent="0.2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spans="2:28" ht="12.75" x14ac:dyDescent="0.2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spans="2:28" ht="12.75" x14ac:dyDescent="0.2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spans="2:28" ht="12.75" x14ac:dyDescent="0.2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spans="2:28" ht="12.75" x14ac:dyDescent="0.2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spans="2:28" ht="12.75" x14ac:dyDescent="0.2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spans="2:28" ht="12.75" x14ac:dyDescent="0.2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spans="2:28" ht="12.75" x14ac:dyDescent="0.2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spans="2:28" ht="12.75" x14ac:dyDescent="0.2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spans="2:28" ht="12.75" x14ac:dyDescent="0.2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spans="2:28" ht="12.75" x14ac:dyDescent="0.2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spans="2:28" ht="12.75" x14ac:dyDescent="0.2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spans="2:28" ht="12.75" x14ac:dyDescent="0.2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spans="2:28" ht="12.75" x14ac:dyDescent="0.2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spans="2:28" ht="12.75" x14ac:dyDescent="0.2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spans="2:28" ht="12.75" x14ac:dyDescent="0.2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spans="2:28" ht="12.75" x14ac:dyDescent="0.2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spans="2:28" ht="12.75" x14ac:dyDescent="0.2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spans="2:28" ht="12.75" x14ac:dyDescent="0.2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spans="2:28" ht="12.75" x14ac:dyDescent="0.2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spans="2:28" ht="12.75" x14ac:dyDescent="0.2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spans="2:28" ht="12.75" x14ac:dyDescent="0.2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spans="2:28" ht="12.75" x14ac:dyDescent="0.2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spans="2:28" ht="12.75" x14ac:dyDescent="0.2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spans="2:28" ht="12.75" x14ac:dyDescent="0.2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spans="2:28" ht="12.75" x14ac:dyDescent="0.2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spans="2:28" ht="12.75" x14ac:dyDescent="0.2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spans="2:28" ht="12.75" x14ac:dyDescent="0.2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spans="2:28" ht="12.75" x14ac:dyDescent="0.2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spans="2:28" ht="12.75" x14ac:dyDescent="0.2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spans="2:28" ht="12.75" x14ac:dyDescent="0.2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spans="2:28" ht="12.75" x14ac:dyDescent="0.2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spans="2:28" ht="12.75" x14ac:dyDescent="0.2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spans="2:28" ht="12.75" x14ac:dyDescent="0.2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spans="2:28" ht="12.75" x14ac:dyDescent="0.2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spans="2:28" ht="12.75" x14ac:dyDescent="0.2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spans="2:28" ht="12.75" x14ac:dyDescent="0.2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spans="2:28" ht="12.75" x14ac:dyDescent="0.2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spans="2:28" ht="12.75" x14ac:dyDescent="0.2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spans="2:28" ht="12.75" x14ac:dyDescent="0.2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spans="2:28" ht="12.75" x14ac:dyDescent="0.2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spans="2:28" ht="12.75" x14ac:dyDescent="0.2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spans="2:28" ht="12.75" x14ac:dyDescent="0.2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spans="2:28" ht="12.75" x14ac:dyDescent="0.2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spans="2:28" ht="12.75" x14ac:dyDescent="0.2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spans="2:28" ht="12.75" x14ac:dyDescent="0.2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spans="2:28" ht="12.75" x14ac:dyDescent="0.2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spans="2:28" ht="12.75" x14ac:dyDescent="0.2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spans="2:28" ht="12.75" x14ac:dyDescent="0.2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spans="2:28" ht="12.75" x14ac:dyDescent="0.2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spans="2:28" ht="12.75" x14ac:dyDescent="0.2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spans="2:28" ht="12.75" x14ac:dyDescent="0.2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spans="2:28" ht="12.75" x14ac:dyDescent="0.2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spans="2:28" ht="12.75" x14ac:dyDescent="0.2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spans="2:28" ht="12.75" x14ac:dyDescent="0.2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spans="2:28" ht="12.75" x14ac:dyDescent="0.2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spans="2:28" ht="12.75" x14ac:dyDescent="0.2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spans="2:28" ht="12.75" x14ac:dyDescent="0.2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spans="2:28" ht="12.75" x14ac:dyDescent="0.2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spans="2:28" ht="12.75" x14ac:dyDescent="0.2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spans="2:28" ht="12.75" x14ac:dyDescent="0.2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spans="2:28" ht="12.75" x14ac:dyDescent="0.2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spans="2:28" ht="12.75" x14ac:dyDescent="0.2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spans="2:28" ht="12.75" x14ac:dyDescent="0.2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spans="2:28" ht="12.75" x14ac:dyDescent="0.2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spans="2:28" ht="12.75" x14ac:dyDescent="0.2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spans="2:28" ht="12.75" x14ac:dyDescent="0.2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spans="2:28" ht="12.75" x14ac:dyDescent="0.2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spans="2:28" ht="12.75" x14ac:dyDescent="0.2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spans="2:28" ht="12.75" x14ac:dyDescent="0.2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spans="2:28" ht="12.75" x14ac:dyDescent="0.2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spans="2:28" ht="12.75" x14ac:dyDescent="0.2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spans="2:28" ht="12.75" x14ac:dyDescent="0.2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spans="2:28" ht="12.75" x14ac:dyDescent="0.2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spans="2:28" ht="12.75" x14ac:dyDescent="0.2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spans="2:28" ht="12.75" x14ac:dyDescent="0.2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spans="2:28" ht="12.75" x14ac:dyDescent="0.2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spans="2:28" ht="12.75" x14ac:dyDescent="0.2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spans="2:28" ht="12.75" x14ac:dyDescent="0.2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spans="2:28" ht="12.75" x14ac:dyDescent="0.2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spans="2:28" ht="12.75" x14ac:dyDescent="0.2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spans="2:28" ht="12.75" x14ac:dyDescent="0.2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spans="2:28" ht="12.75" x14ac:dyDescent="0.2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spans="2:28" ht="12.75" x14ac:dyDescent="0.2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spans="2:28" ht="12.75" x14ac:dyDescent="0.2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spans="2:28" ht="12.75" x14ac:dyDescent="0.2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spans="2:28" ht="12.75" x14ac:dyDescent="0.2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spans="2:28" ht="12.75" x14ac:dyDescent="0.2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spans="2:28" ht="12.75" x14ac:dyDescent="0.2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spans="2:28" ht="12.75" x14ac:dyDescent="0.2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spans="2:28" ht="12.75" x14ac:dyDescent="0.2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spans="2:28" ht="12.75" x14ac:dyDescent="0.2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spans="2:28" ht="12.75" x14ac:dyDescent="0.2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spans="2:28" ht="12.75" x14ac:dyDescent="0.2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spans="2:28" ht="12.75" x14ac:dyDescent="0.2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spans="2:28" ht="12.75" x14ac:dyDescent="0.2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spans="2:28" ht="12.75" x14ac:dyDescent="0.2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spans="2:28" ht="12.75" x14ac:dyDescent="0.2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spans="2:28" ht="12.75" x14ac:dyDescent="0.2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spans="2:28" ht="12.75" x14ac:dyDescent="0.2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spans="2:28" ht="12.75" x14ac:dyDescent="0.2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spans="2:28" ht="12.75" x14ac:dyDescent="0.2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spans="2:28" ht="12.75" x14ac:dyDescent="0.2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spans="2:28" ht="12.75" x14ac:dyDescent="0.2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spans="2:28" ht="12.75" x14ac:dyDescent="0.2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spans="2:28" ht="12.75" x14ac:dyDescent="0.2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spans="2:28" ht="12.75" x14ac:dyDescent="0.2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spans="2:28" ht="12.75" x14ac:dyDescent="0.2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spans="2:28" ht="12.75" x14ac:dyDescent="0.2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spans="2:28" ht="12.75" x14ac:dyDescent="0.2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spans="2:28" ht="12.75" x14ac:dyDescent="0.2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spans="2:28" ht="12.75" x14ac:dyDescent="0.2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spans="2:28" ht="12.75" x14ac:dyDescent="0.2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spans="2:28" ht="12.75" x14ac:dyDescent="0.2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spans="2:28" ht="12.75" x14ac:dyDescent="0.2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spans="2:28" ht="12.75" x14ac:dyDescent="0.2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spans="2:28" ht="12.75" x14ac:dyDescent="0.2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spans="2:28" ht="12.75" x14ac:dyDescent="0.2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spans="2:28" ht="12.75" x14ac:dyDescent="0.2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spans="2:28" ht="12.75" x14ac:dyDescent="0.2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spans="2:28" ht="12.75" x14ac:dyDescent="0.2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spans="2:28" ht="12.75" x14ac:dyDescent="0.2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spans="2:28" ht="12.75" x14ac:dyDescent="0.2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spans="2:28" ht="12.75" x14ac:dyDescent="0.2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spans="2:28" ht="12.75" x14ac:dyDescent="0.2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spans="2:28" ht="12.75" x14ac:dyDescent="0.2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spans="2:28" ht="12.75" x14ac:dyDescent="0.2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spans="2:28" ht="12.75" x14ac:dyDescent="0.2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spans="2:28" ht="12.75" x14ac:dyDescent="0.2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spans="2:28" ht="12.75" x14ac:dyDescent="0.2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spans="2:28" ht="12.75" x14ac:dyDescent="0.2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spans="2:28" ht="12.75" x14ac:dyDescent="0.2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spans="2:28" ht="12.75" x14ac:dyDescent="0.2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spans="2:28" ht="12.75" x14ac:dyDescent="0.2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spans="2:28" ht="12.75" x14ac:dyDescent="0.2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spans="2:28" ht="12.75" x14ac:dyDescent="0.2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spans="2:28" ht="12.75" x14ac:dyDescent="0.2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spans="2:28" ht="12.75" x14ac:dyDescent="0.2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spans="2:28" ht="12.75" x14ac:dyDescent="0.2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spans="2:28" ht="12.75" x14ac:dyDescent="0.2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spans="2:28" ht="12.75" x14ac:dyDescent="0.2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spans="2:28" ht="12.75" x14ac:dyDescent="0.2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spans="2:28" ht="12.75" x14ac:dyDescent="0.2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spans="2:28" ht="12.75" x14ac:dyDescent="0.2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spans="2:28" ht="12.75" x14ac:dyDescent="0.2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spans="2:28" ht="12.75" x14ac:dyDescent="0.2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spans="2:28" ht="12.75" x14ac:dyDescent="0.2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spans="2:28" ht="12.75" x14ac:dyDescent="0.2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spans="2:28" ht="12.75" x14ac:dyDescent="0.2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spans="2:28" ht="12.75" x14ac:dyDescent="0.2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spans="2:28" ht="12.75" x14ac:dyDescent="0.2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spans="2:28" ht="12.75" x14ac:dyDescent="0.2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spans="2:28" ht="12.75" x14ac:dyDescent="0.2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spans="2:28" ht="12.75" x14ac:dyDescent="0.2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spans="2:28" ht="12.75" x14ac:dyDescent="0.2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spans="2:28" ht="12.75" x14ac:dyDescent="0.2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spans="2:28" ht="12.75" x14ac:dyDescent="0.2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spans="2:28" ht="12.75" x14ac:dyDescent="0.2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spans="2:28" ht="12.75" x14ac:dyDescent="0.2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spans="2:28" ht="12.75" x14ac:dyDescent="0.2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spans="2:28" ht="12.75" x14ac:dyDescent="0.2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spans="2:28" ht="12.75" x14ac:dyDescent="0.2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spans="2:28" ht="12.75" x14ac:dyDescent="0.2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spans="2:28" ht="12.75" x14ac:dyDescent="0.2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spans="2:28" ht="12.75" x14ac:dyDescent="0.2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spans="2:28" ht="12.75" x14ac:dyDescent="0.2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spans="2:28" ht="12.75" x14ac:dyDescent="0.2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spans="2:28" ht="12.75" x14ac:dyDescent="0.2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spans="2:28" ht="12.75" x14ac:dyDescent="0.2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spans="2:28" ht="12.75" x14ac:dyDescent="0.2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spans="2:28" ht="12.75" x14ac:dyDescent="0.2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spans="2:28" ht="12.75" x14ac:dyDescent="0.2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spans="2:28" ht="12.75" x14ac:dyDescent="0.2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spans="2:28" ht="12.75" x14ac:dyDescent="0.2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spans="2:28" ht="12.75" x14ac:dyDescent="0.2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spans="2:28" ht="12.75" x14ac:dyDescent="0.2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spans="2:28" ht="12.75" x14ac:dyDescent="0.2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spans="2:28" ht="12.75" x14ac:dyDescent="0.2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spans="2:28" ht="12.75" x14ac:dyDescent="0.2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spans="2:28" ht="12.75" x14ac:dyDescent="0.2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spans="2:28" ht="12.75" x14ac:dyDescent="0.2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spans="2:28" ht="12.75" x14ac:dyDescent="0.2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spans="2:28" ht="12.75" x14ac:dyDescent="0.2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spans="2:28" ht="12.75" x14ac:dyDescent="0.2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spans="2:28" ht="12.75" x14ac:dyDescent="0.2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spans="2:28" ht="12.75" x14ac:dyDescent="0.2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spans="2:28" ht="12.75" x14ac:dyDescent="0.2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spans="2:28" ht="12.75" x14ac:dyDescent="0.2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spans="2:28" ht="12.75" x14ac:dyDescent="0.2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spans="2:28" ht="12.75" x14ac:dyDescent="0.2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spans="2:28" ht="12.75" x14ac:dyDescent="0.2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spans="2:28" ht="12.75" x14ac:dyDescent="0.2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spans="2:28" ht="12.75" x14ac:dyDescent="0.2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spans="2:28" ht="12.75" x14ac:dyDescent="0.2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spans="2:28" ht="12.75" x14ac:dyDescent="0.2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spans="2:28" ht="12.75" x14ac:dyDescent="0.2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spans="2:28" ht="12.75" x14ac:dyDescent="0.2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spans="2:28" ht="12.75" x14ac:dyDescent="0.2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spans="2:28" ht="12.75" x14ac:dyDescent="0.2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spans="2:28" ht="12.75" x14ac:dyDescent="0.2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spans="2:28" ht="12.75" x14ac:dyDescent="0.2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spans="2:28" ht="12.75" x14ac:dyDescent="0.2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spans="2:28" ht="12.75" x14ac:dyDescent="0.2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spans="2:28" ht="12.75" x14ac:dyDescent="0.2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spans="2:28" ht="12.75" x14ac:dyDescent="0.2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spans="2:28" ht="12.75" x14ac:dyDescent="0.2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spans="2:28" ht="12.75" x14ac:dyDescent="0.2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spans="2:28" ht="12.75" x14ac:dyDescent="0.2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spans="2:28" ht="12.75" x14ac:dyDescent="0.2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spans="2:28" ht="12.75" x14ac:dyDescent="0.2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spans="2:28" ht="12.75" x14ac:dyDescent="0.2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spans="2:28" ht="12.75" x14ac:dyDescent="0.2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spans="2:28" ht="12.75" x14ac:dyDescent="0.2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spans="2:28" ht="12.75" x14ac:dyDescent="0.2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spans="2:28" ht="12.75" x14ac:dyDescent="0.2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spans="2:28" ht="12.75" x14ac:dyDescent="0.2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spans="2:28" ht="12.75" x14ac:dyDescent="0.2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spans="2:28" ht="12.75" x14ac:dyDescent="0.2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spans="2:28" ht="12.75" x14ac:dyDescent="0.2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spans="2:28" ht="12.75" x14ac:dyDescent="0.2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spans="2:28" ht="12.75" x14ac:dyDescent="0.2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spans="2:28" ht="12.75" x14ac:dyDescent="0.2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spans="2:28" ht="12.75" x14ac:dyDescent="0.2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spans="2:28" ht="12.75" x14ac:dyDescent="0.2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spans="2:28" ht="12.75" x14ac:dyDescent="0.2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spans="2:28" ht="12.75" x14ac:dyDescent="0.2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spans="2:28" ht="12.75" x14ac:dyDescent="0.2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spans="2:28" ht="12.75" x14ac:dyDescent="0.2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spans="2:28" ht="12.75" x14ac:dyDescent="0.2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spans="2:28" ht="12.75" x14ac:dyDescent="0.2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spans="2:28" ht="12.75" x14ac:dyDescent="0.2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spans="2:28" ht="12.75" x14ac:dyDescent="0.2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spans="2:28" ht="12.75" x14ac:dyDescent="0.2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spans="2:28" ht="12.75" x14ac:dyDescent="0.2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spans="2:28" ht="12.75" x14ac:dyDescent="0.2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spans="2:28" ht="12.75" x14ac:dyDescent="0.2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spans="2:28" ht="12.75" x14ac:dyDescent="0.2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spans="2:28" ht="12.75" x14ac:dyDescent="0.2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spans="2:28" ht="12.75" x14ac:dyDescent="0.2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spans="2:28" ht="12.75" x14ac:dyDescent="0.2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spans="2:28" ht="12.75" x14ac:dyDescent="0.2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spans="2:28" ht="12.75" x14ac:dyDescent="0.2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spans="2:28" ht="12.75" x14ac:dyDescent="0.2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spans="2:28" ht="12.75" x14ac:dyDescent="0.2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spans="2:28" ht="12.75" x14ac:dyDescent="0.2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spans="2:28" ht="12.75" x14ac:dyDescent="0.2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spans="2:28" ht="12.75" x14ac:dyDescent="0.2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spans="2:28" ht="12.75" x14ac:dyDescent="0.2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spans="2:28" ht="12.75" x14ac:dyDescent="0.2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spans="2:28" ht="12.75" x14ac:dyDescent="0.2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spans="2:28" ht="12.75" x14ac:dyDescent="0.2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spans="2:28" ht="12.75" x14ac:dyDescent="0.2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spans="2:28" ht="12.75" x14ac:dyDescent="0.2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spans="2:28" ht="12.75" x14ac:dyDescent="0.2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spans="2:28" ht="12.75" x14ac:dyDescent="0.2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spans="2:28" ht="12.75" x14ac:dyDescent="0.2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spans="2:28" ht="12.75" x14ac:dyDescent="0.2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spans="2:28" ht="12.75" x14ac:dyDescent="0.2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spans="2:28" ht="12.75" x14ac:dyDescent="0.2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spans="2:28" ht="12.75" x14ac:dyDescent="0.2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spans="2:28" ht="12.75" x14ac:dyDescent="0.2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spans="2:28" ht="12.75" x14ac:dyDescent="0.2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spans="2:28" ht="12.75" x14ac:dyDescent="0.2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spans="2:28" ht="12.75" x14ac:dyDescent="0.2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spans="2:28" ht="12.75" x14ac:dyDescent="0.2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spans="2:28" ht="12.75" x14ac:dyDescent="0.2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spans="2:28" ht="12.75" x14ac:dyDescent="0.2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spans="2:28" ht="12.75" x14ac:dyDescent="0.2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spans="2:28" ht="12.75" x14ac:dyDescent="0.2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spans="2:28" ht="12.75" x14ac:dyDescent="0.2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spans="2:28" ht="12.75" x14ac:dyDescent="0.2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spans="2:28" ht="12.75" x14ac:dyDescent="0.2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spans="2:28" ht="12.75" x14ac:dyDescent="0.2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spans="2:28" ht="12.75" x14ac:dyDescent="0.2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spans="2:28" ht="12.75" x14ac:dyDescent="0.2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spans="2:28" ht="12.75" x14ac:dyDescent="0.2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spans="2:28" ht="12.75" x14ac:dyDescent="0.2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spans="2:28" ht="12.75" x14ac:dyDescent="0.2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spans="2:28" ht="12.75" x14ac:dyDescent="0.2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spans="2:28" ht="12.75" x14ac:dyDescent="0.2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spans="2:28" ht="12.75" x14ac:dyDescent="0.2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spans="2:28" ht="12.75" x14ac:dyDescent="0.2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spans="2:28" ht="12.75" x14ac:dyDescent="0.2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spans="2:28" ht="12.75" x14ac:dyDescent="0.2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spans="2:28" ht="12.75" x14ac:dyDescent="0.2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spans="2:28" ht="12.75" x14ac:dyDescent="0.2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spans="2:28" ht="12.75" x14ac:dyDescent="0.2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spans="2:28" ht="12.75" x14ac:dyDescent="0.2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spans="2:28" ht="12.75" x14ac:dyDescent="0.2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spans="2:28" ht="12.75" x14ac:dyDescent="0.2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spans="2:28" ht="12.75" x14ac:dyDescent="0.2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spans="2:28" ht="12.75" x14ac:dyDescent="0.2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spans="2:28" ht="12.75" x14ac:dyDescent="0.2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spans="2:28" ht="12.75" x14ac:dyDescent="0.2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spans="2:28" ht="12.75" x14ac:dyDescent="0.2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spans="2:28" ht="12.75" x14ac:dyDescent="0.2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spans="2:28" ht="12.75" x14ac:dyDescent="0.2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spans="2:28" ht="12.75" x14ac:dyDescent="0.2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spans="2:28" ht="12.75" x14ac:dyDescent="0.2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spans="2:28" ht="12.75" x14ac:dyDescent="0.2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spans="2:28" ht="12.75" x14ac:dyDescent="0.2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spans="2:28" ht="12.75" x14ac:dyDescent="0.2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spans="2:28" ht="12.75" x14ac:dyDescent="0.2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spans="2:28" ht="12.75" x14ac:dyDescent="0.2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spans="2:28" ht="12.75" x14ac:dyDescent="0.2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spans="2:28" ht="12.75" x14ac:dyDescent="0.2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spans="2:28" ht="12.75" x14ac:dyDescent="0.2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spans="2:28" ht="12.75" x14ac:dyDescent="0.2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spans="2:28" ht="12.75" x14ac:dyDescent="0.2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spans="2:28" ht="12.75" x14ac:dyDescent="0.2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spans="2:28" ht="12.75" x14ac:dyDescent="0.2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spans="2:28" ht="12.75" x14ac:dyDescent="0.2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spans="2:28" ht="12.75" x14ac:dyDescent="0.2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spans="2:28" ht="12.75" x14ac:dyDescent="0.2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spans="2:28" ht="12.75" x14ac:dyDescent="0.2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spans="2:28" ht="12.75" x14ac:dyDescent="0.2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spans="2:28" ht="12.75" x14ac:dyDescent="0.2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spans="2:28" ht="12.75" x14ac:dyDescent="0.2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spans="2:28" ht="12.75" x14ac:dyDescent="0.2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spans="2:28" ht="12.75" x14ac:dyDescent="0.2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spans="2:28" ht="12.75" x14ac:dyDescent="0.2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spans="2:28" ht="12.75" x14ac:dyDescent="0.2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spans="2:28" ht="12.75" x14ac:dyDescent="0.2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spans="2:28" ht="12.75" x14ac:dyDescent="0.2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spans="2:28" ht="12.75" x14ac:dyDescent="0.2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spans="2:28" ht="12.75" x14ac:dyDescent="0.2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spans="2:28" ht="12.75" x14ac:dyDescent="0.2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spans="2:28" ht="12.75" x14ac:dyDescent="0.2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spans="2:28" ht="12.75" x14ac:dyDescent="0.2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spans="2:28" ht="12.75" x14ac:dyDescent="0.2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spans="2:28" ht="12.75" x14ac:dyDescent="0.2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spans="2:28" ht="12.75" x14ac:dyDescent="0.2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spans="2:28" ht="12.75" x14ac:dyDescent="0.2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spans="2:28" ht="12.75" x14ac:dyDescent="0.2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spans="2:28" ht="12.75" x14ac:dyDescent="0.2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spans="2:28" ht="12.75" x14ac:dyDescent="0.2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spans="2:28" ht="12.75" x14ac:dyDescent="0.2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spans="2:28" ht="12.75" x14ac:dyDescent="0.2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spans="2:28" ht="12.75" x14ac:dyDescent="0.2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spans="2:28" ht="12.75" x14ac:dyDescent="0.2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spans="2:28" ht="12.75" x14ac:dyDescent="0.2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spans="2:28" ht="12.75" x14ac:dyDescent="0.2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spans="2:28" ht="12.75" x14ac:dyDescent="0.2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spans="2:28" ht="12.75" x14ac:dyDescent="0.2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spans="2:28" ht="12.75" x14ac:dyDescent="0.2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spans="2:28" ht="12.75" x14ac:dyDescent="0.2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spans="2:28" ht="12.75" x14ac:dyDescent="0.2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spans="2:28" ht="12.75" x14ac:dyDescent="0.2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spans="2:28" ht="12.75" x14ac:dyDescent="0.2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spans="2:28" ht="12.75" x14ac:dyDescent="0.2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spans="2:28" ht="12.75" x14ac:dyDescent="0.2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spans="2:28" ht="12.75" x14ac:dyDescent="0.2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spans="2:28" ht="12.75" x14ac:dyDescent="0.2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spans="2:28" ht="12.75" x14ac:dyDescent="0.2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spans="2:28" ht="12.75" x14ac:dyDescent="0.2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spans="2:28" ht="12.75" x14ac:dyDescent="0.2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spans="2:28" ht="12.75" x14ac:dyDescent="0.2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spans="2:28" ht="12.75" x14ac:dyDescent="0.2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spans="2:28" ht="12.75" x14ac:dyDescent="0.2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spans="2:28" ht="12.75" x14ac:dyDescent="0.2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spans="2:28" ht="12.75" x14ac:dyDescent="0.2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spans="2:28" ht="12.75" x14ac:dyDescent="0.2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spans="2:28" ht="12.75" x14ac:dyDescent="0.2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spans="2:28" ht="12.75" x14ac:dyDescent="0.2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spans="2:28" ht="12.75" x14ac:dyDescent="0.2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spans="2:28" ht="12.75" x14ac:dyDescent="0.2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spans="2:28" ht="12.75" x14ac:dyDescent="0.2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spans="2:28" ht="12.75" x14ac:dyDescent="0.2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spans="2:28" ht="12.75" x14ac:dyDescent="0.2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spans="2:28" ht="12.75" x14ac:dyDescent="0.2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spans="2:28" ht="12.75" x14ac:dyDescent="0.2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spans="2:28" ht="12.75" x14ac:dyDescent="0.2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spans="2:28" ht="12.75" x14ac:dyDescent="0.2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spans="2:28" ht="12.75" x14ac:dyDescent="0.2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spans="2:28" ht="12.75" x14ac:dyDescent="0.2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spans="2:28" ht="12.75" x14ac:dyDescent="0.2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spans="2:28" ht="12.75" x14ac:dyDescent="0.2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spans="2:28" ht="12.75" x14ac:dyDescent="0.2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spans="2:28" ht="12.75" x14ac:dyDescent="0.2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spans="2:28" ht="12.75" x14ac:dyDescent="0.2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spans="2:28" ht="12.75" x14ac:dyDescent="0.2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spans="2:28" ht="12.75" x14ac:dyDescent="0.2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spans="2:28" ht="12.75" x14ac:dyDescent="0.2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spans="2:28" ht="12.75" x14ac:dyDescent="0.2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spans="2:28" ht="12.75" x14ac:dyDescent="0.2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spans="2:28" ht="12.75" x14ac:dyDescent="0.2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spans="2:28" ht="12.75" x14ac:dyDescent="0.2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spans="2:28" ht="12.75" x14ac:dyDescent="0.2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spans="2:28" ht="12.75" x14ac:dyDescent="0.2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spans="2:28" ht="12.75" x14ac:dyDescent="0.2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spans="2:28" ht="12.75" x14ac:dyDescent="0.2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spans="2:28" ht="12.75" x14ac:dyDescent="0.2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spans="2:28" ht="12.75" x14ac:dyDescent="0.2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spans="2:28" ht="12.75" x14ac:dyDescent="0.2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spans="2:28" ht="12.75" x14ac:dyDescent="0.2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spans="2:28" ht="12.75" x14ac:dyDescent="0.2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spans="2:28" ht="12.75" x14ac:dyDescent="0.2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spans="2:28" ht="12.75" x14ac:dyDescent="0.2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spans="2:28" ht="12.75" x14ac:dyDescent="0.2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spans="2:28" ht="12.75" x14ac:dyDescent="0.2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spans="2:28" ht="12.75" x14ac:dyDescent="0.2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spans="2:28" ht="12.75" x14ac:dyDescent="0.2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spans="2:28" ht="12.75" x14ac:dyDescent="0.2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spans="2:28" ht="12.75" x14ac:dyDescent="0.2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spans="2:28" ht="12.75" x14ac:dyDescent="0.2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spans="2:28" ht="12.75" x14ac:dyDescent="0.2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spans="2:28" ht="12.75" x14ac:dyDescent="0.2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spans="2:28" ht="12.75" x14ac:dyDescent="0.2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spans="2:28" ht="12.75" x14ac:dyDescent="0.2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spans="2:28" ht="12.75" x14ac:dyDescent="0.2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spans="2:28" ht="12.75" x14ac:dyDescent="0.2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spans="2:28" ht="12.75" x14ac:dyDescent="0.2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spans="2:28" ht="12.75" x14ac:dyDescent="0.2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spans="2:28" ht="12.75" x14ac:dyDescent="0.2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spans="2:28" ht="12.75" x14ac:dyDescent="0.2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spans="2:28" ht="12.75" x14ac:dyDescent="0.2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spans="2:28" ht="12.75" x14ac:dyDescent="0.2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spans="2:28" ht="12.75" x14ac:dyDescent="0.2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spans="2:28" ht="12.75" x14ac:dyDescent="0.2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spans="2:28" ht="12.75" x14ac:dyDescent="0.2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spans="2:28" ht="12.75" x14ac:dyDescent="0.2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spans="2:28" ht="12.75" x14ac:dyDescent="0.2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spans="2:28" ht="12.75" x14ac:dyDescent="0.2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spans="2:28" ht="12.75" x14ac:dyDescent="0.2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spans="2:28" ht="12.75" x14ac:dyDescent="0.2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spans="2:28" ht="12.75" x14ac:dyDescent="0.2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spans="2:28" ht="12.75" x14ac:dyDescent="0.2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spans="2:28" ht="12.75" x14ac:dyDescent="0.2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spans="2:28" ht="12.75" x14ac:dyDescent="0.2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spans="2:28" ht="12.75" x14ac:dyDescent="0.2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spans="2:28" ht="12.75" x14ac:dyDescent="0.2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spans="2:28" ht="12.75" x14ac:dyDescent="0.2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spans="2:28" ht="12.75" x14ac:dyDescent="0.2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spans="2:28" ht="12.75" x14ac:dyDescent="0.2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spans="2:28" ht="12.75" x14ac:dyDescent="0.2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spans="2:28" ht="12.75" x14ac:dyDescent="0.2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spans="2:28" ht="12.75" x14ac:dyDescent="0.2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spans="2:28" ht="12.75" x14ac:dyDescent="0.2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spans="2:28" ht="12.75" x14ac:dyDescent="0.2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spans="2:28" ht="12.75" x14ac:dyDescent="0.2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spans="2:28" ht="12.75" x14ac:dyDescent="0.2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spans="2:28" ht="12.75" x14ac:dyDescent="0.2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spans="2:28" ht="12.75" x14ac:dyDescent="0.2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spans="2:28" ht="12.75" x14ac:dyDescent="0.2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spans="2:28" ht="12.75" x14ac:dyDescent="0.2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spans="2:28" ht="12.75" x14ac:dyDescent="0.2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spans="2:28" ht="12.75" x14ac:dyDescent="0.2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spans="2:28" ht="12.75" x14ac:dyDescent="0.2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spans="2:28" ht="12.75" x14ac:dyDescent="0.2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spans="2:28" ht="12.75" x14ac:dyDescent="0.2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spans="2:28" ht="12.75" x14ac:dyDescent="0.2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spans="2:28" ht="12.75" x14ac:dyDescent="0.2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spans="2:28" ht="12.75" x14ac:dyDescent="0.2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spans="2:28" ht="12.75" x14ac:dyDescent="0.2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spans="2:28" ht="12.75" x14ac:dyDescent="0.2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spans="2:28" ht="12.75" x14ac:dyDescent="0.2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spans="2:28" ht="12.75" x14ac:dyDescent="0.2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spans="2:28" ht="12.75" x14ac:dyDescent="0.2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spans="2:28" ht="12.75" x14ac:dyDescent="0.2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spans="2:28" ht="12.75" x14ac:dyDescent="0.2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spans="2:28" ht="12.75" x14ac:dyDescent="0.2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spans="2:28" ht="12.75" x14ac:dyDescent="0.2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spans="2:28" ht="12.75" x14ac:dyDescent="0.2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spans="2:28" ht="12.75" x14ac:dyDescent="0.2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spans="2:28" ht="12.75" x14ac:dyDescent="0.2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spans="2:28" ht="12.75" x14ac:dyDescent="0.2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spans="2:28" ht="12.75" x14ac:dyDescent="0.2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spans="2:28" ht="12.75" x14ac:dyDescent="0.2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spans="2:28" ht="12.75" x14ac:dyDescent="0.2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spans="2:28" ht="12.75" x14ac:dyDescent="0.2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spans="2:28" ht="12.75" x14ac:dyDescent="0.2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spans="2:28" ht="12.75" x14ac:dyDescent="0.2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spans="2:28" ht="12.75" x14ac:dyDescent="0.2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spans="2:28" ht="12.75" x14ac:dyDescent="0.2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spans="2:28" ht="12.75" x14ac:dyDescent="0.2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spans="2:28" ht="12.75" x14ac:dyDescent="0.2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spans="2:28" ht="12.75" x14ac:dyDescent="0.2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spans="2:28" ht="12.75" x14ac:dyDescent="0.2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spans="2:28" ht="12.75" x14ac:dyDescent="0.2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spans="2:28" ht="12.75" x14ac:dyDescent="0.2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spans="2:28" ht="12.75" x14ac:dyDescent="0.2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spans="2:28" ht="12.75" x14ac:dyDescent="0.2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spans="2:28" ht="12.75" x14ac:dyDescent="0.2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spans="2:28" ht="12.75" x14ac:dyDescent="0.2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spans="2:28" ht="12.75" x14ac:dyDescent="0.2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spans="2:28" ht="12.75" x14ac:dyDescent="0.2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spans="2:28" ht="12.75" x14ac:dyDescent="0.2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spans="2:28" ht="12.75" x14ac:dyDescent="0.2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spans="2:28" ht="12.75" x14ac:dyDescent="0.2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spans="2:28" ht="12.75" x14ac:dyDescent="0.2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spans="2:28" ht="12.75" x14ac:dyDescent="0.2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spans="2:28" ht="12.75" x14ac:dyDescent="0.2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spans="2:28" ht="12.75" x14ac:dyDescent="0.2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spans="2:28" ht="12.75" x14ac:dyDescent="0.2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spans="2:28" ht="12.75" x14ac:dyDescent="0.2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spans="2:28" ht="12.75" x14ac:dyDescent="0.2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spans="2:28" ht="12.75" x14ac:dyDescent="0.2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spans="2:28" ht="12.75" x14ac:dyDescent="0.2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spans="2:28" ht="12.75" x14ac:dyDescent="0.2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spans="2:28" ht="12.75" x14ac:dyDescent="0.2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spans="2:28" ht="12.75" x14ac:dyDescent="0.2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spans="2:28" ht="12.75" x14ac:dyDescent="0.2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spans="2:28" ht="12.75" x14ac:dyDescent="0.2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spans="2:28" ht="12.75" x14ac:dyDescent="0.2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spans="2:28" ht="12.75" x14ac:dyDescent="0.2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spans="2:28" ht="12.75" x14ac:dyDescent="0.2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spans="2:28" ht="12.75" x14ac:dyDescent="0.2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spans="2:28" ht="12.75" x14ac:dyDescent="0.2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spans="2:28" ht="12.75" x14ac:dyDescent="0.2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spans="2:28" ht="12.75" x14ac:dyDescent="0.2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spans="2:28" ht="12.75" x14ac:dyDescent="0.2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spans="2:28" ht="12.75" x14ac:dyDescent="0.2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spans="2:28" ht="12.75" x14ac:dyDescent="0.2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spans="2:28" ht="12.75" x14ac:dyDescent="0.2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spans="2:28" ht="12.75" x14ac:dyDescent="0.2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spans="2:28" ht="12.75" x14ac:dyDescent="0.2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spans="2:28" ht="12.75" x14ac:dyDescent="0.2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spans="2:28" ht="12.75" x14ac:dyDescent="0.2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spans="2:28" ht="12.75" x14ac:dyDescent="0.2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spans="2:28" ht="12.75" x14ac:dyDescent="0.2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spans="2:28" ht="12.75" x14ac:dyDescent="0.2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spans="2:28" ht="12.75" x14ac:dyDescent="0.2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spans="2:28" ht="12.75" x14ac:dyDescent="0.2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spans="2:28" ht="12.75" x14ac:dyDescent="0.2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spans="2:28" ht="12.75" x14ac:dyDescent="0.2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spans="2:28" ht="12.75" x14ac:dyDescent="0.2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spans="2:28" ht="12.75" x14ac:dyDescent="0.2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spans="2:28" ht="12.75" x14ac:dyDescent="0.2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spans="2:28" ht="12.75" x14ac:dyDescent="0.2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spans="2:28" ht="12.75" x14ac:dyDescent="0.2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spans="2:28" ht="12.75" x14ac:dyDescent="0.2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spans="2:28" ht="12.75" x14ac:dyDescent="0.2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spans="2:28" ht="12.75" x14ac:dyDescent="0.2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spans="2:28" ht="12.75" x14ac:dyDescent="0.2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spans="2:28" ht="12.75" x14ac:dyDescent="0.2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spans="2:28" ht="12.75" x14ac:dyDescent="0.2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spans="2:28" ht="12.75" x14ac:dyDescent="0.2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spans="2:28" ht="12.75" x14ac:dyDescent="0.2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spans="2:28" ht="12.75" x14ac:dyDescent="0.2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spans="2:28" ht="12.75" x14ac:dyDescent="0.2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spans="2:28" ht="12.75" x14ac:dyDescent="0.2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spans="2:28" ht="12.75" x14ac:dyDescent="0.2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spans="2:28" ht="12.75" x14ac:dyDescent="0.2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spans="2:28" ht="12.75" x14ac:dyDescent="0.2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spans="2:28" ht="12.75" x14ac:dyDescent="0.2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spans="2:28" ht="12.75" x14ac:dyDescent="0.2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spans="2:28" ht="12.75" x14ac:dyDescent="0.2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spans="2:28" ht="12.75" x14ac:dyDescent="0.2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spans="2:28" ht="12.75" x14ac:dyDescent="0.2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spans="2:28" ht="12.75" x14ac:dyDescent="0.2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spans="2:28" ht="12.75" x14ac:dyDescent="0.2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spans="2:28" ht="12.75" x14ac:dyDescent="0.2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spans="2:28" ht="12.75" x14ac:dyDescent="0.2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spans="2:28" ht="12.75" x14ac:dyDescent="0.2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spans="2:28" ht="12.75" x14ac:dyDescent="0.2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spans="2:28" ht="12.75" x14ac:dyDescent="0.2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spans="2:28" ht="12.75" x14ac:dyDescent="0.2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spans="2:28" ht="12.75" x14ac:dyDescent="0.2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spans="2:28" ht="12.75" x14ac:dyDescent="0.2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spans="2:28" ht="12.75" x14ac:dyDescent="0.2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spans="2:28" ht="12.75" x14ac:dyDescent="0.2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spans="2:28" ht="12.75" x14ac:dyDescent="0.2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spans="2:28" ht="12.75" x14ac:dyDescent="0.2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spans="2:28" ht="12.75" x14ac:dyDescent="0.2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spans="2:28" ht="12.75" x14ac:dyDescent="0.2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spans="2:28" ht="12.75" x14ac:dyDescent="0.2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spans="2:28" ht="12.75" x14ac:dyDescent="0.2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spans="2:28" ht="12.75" x14ac:dyDescent="0.2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spans="2:28" ht="12.75" x14ac:dyDescent="0.2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spans="2:28" ht="12.75" x14ac:dyDescent="0.2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spans="2:28" ht="12.75" x14ac:dyDescent="0.2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spans="2:28" ht="12.75" x14ac:dyDescent="0.2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spans="2:28" ht="12.75" x14ac:dyDescent="0.2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spans="2:28" ht="12.75" x14ac:dyDescent="0.2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spans="2:28" ht="12.75" x14ac:dyDescent="0.2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spans="2:28" ht="12.75" x14ac:dyDescent="0.2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spans="2:28" ht="12.75" x14ac:dyDescent="0.2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spans="2:28" ht="12.75" x14ac:dyDescent="0.2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spans="2:28" ht="12.75" x14ac:dyDescent="0.2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spans="2:28" ht="12.75" x14ac:dyDescent="0.2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spans="2:28" ht="12.75" x14ac:dyDescent="0.2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spans="2:28" ht="12.75" x14ac:dyDescent="0.2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spans="2:28" ht="12.75" x14ac:dyDescent="0.2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spans="2:28" ht="12.75" x14ac:dyDescent="0.2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spans="2:28" ht="12.75" x14ac:dyDescent="0.2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spans="2:28" ht="12.75" x14ac:dyDescent="0.2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spans="2:28" ht="12.75" x14ac:dyDescent="0.2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spans="2:28" ht="12.75" x14ac:dyDescent="0.2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spans="2:28" ht="12.75" x14ac:dyDescent="0.2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spans="2:28" ht="12.75" x14ac:dyDescent="0.2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spans="2:28" ht="12.75" x14ac:dyDescent="0.2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spans="2:28" ht="12.75" x14ac:dyDescent="0.2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spans="2:28" ht="12.75" x14ac:dyDescent="0.2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spans="2:28" ht="12.75" x14ac:dyDescent="0.2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spans="2:28" ht="12.75" x14ac:dyDescent="0.2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spans="2:28" ht="12.75" x14ac:dyDescent="0.2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spans="2:28" ht="12.75" x14ac:dyDescent="0.2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spans="2:28" ht="12.75" x14ac:dyDescent="0.2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spans="2:28" ht="12.75" x14ac:dyDescent="0.2"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spans="2:28" ht="12.75" x14ac:dyDescent="0.2"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spans="2:28" ht="12.75" x14ac:dyDescent="0.2"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spans="2:28" ht="12.75" x14ac:dyDescent="0.2"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  <row r="1001" spans="2:28" ht="12.75" x14ac:dyDescent="0.2"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</row>
    <row r="1002" spans="2:28" ht="12.75" x14ac:dyDescent="0.2"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</row>
    <row r="1003" spans="2:28" ht="12.75" x14ac:dyDescent="0.2"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</row>
    <row r="1004" spans="2:28" ht="12.75" x14ac:dyDescent="0.2"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</row>
  </sheetData>
  <mergeCells count="12">
    <mergeCell ref="C1:C4"/>
    <mergeCell ref="D1:D4"/>
    <mergeCell ref="E1:E4"/>
    <mergeCell ref="F1:F4"/>
    <mergeCell ref="C5:C11"/>
    <mergeCell ref="C32:C35"/>
    <mergeCell ref="B5:B35"/>
    <mergeCell ref="C19:C22"/>
    <mergeCell ref="C23:C25"/>
    <mergeCell ref="C26:C31"/>
    <mergeCell ref="C13:C15"/>
    <mergeCell ref="C16:C18"/>
  </mergeCells>
  <dataValidations count="1">
    <dataValidation type="list" allowBlank="1" showErrorMessage="1" sqref="E5:E36" xr:uid="{00000000-0002-0000-0000-000000000000}">
      <formula1>"-,Cumple,No cumple"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Modalidad presencial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GABRIELA CASTILLO</dc:creator>
  <cp:lastModifiedBy>MAYRA GABRIELA CASTILLO</cp:lastModifiedBy>
  <dcterms:created xsi:type="dcterms:W3CDTF">2025-08-02T19:59:28Z</dcterms:created>
  <dcterms:modified xsi:type="dcterms:W3CDTF">2025-10-02T19:52:42Z</dcterms:modified>
</cp:coreProperties>
</file>